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55\Desktop\"/>
    </mc:Choice>
  </mc:AlternateContent>
  <xr:revisionPtr revIDLastSave="0" documentId="13_ncr:1_{C18E4C2D-9B02-4600-B215-FD91229BB2E9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2026年歙洲公司招聘正式员工计划" sheetId="6" r:id="rId1"/>
    <sheet name="2026年招聘劳务员工计划" sheetId="7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7" l="1"/>
</calcChain>
</file>

<file path=xl/sharedStrings.xml><?xml version="1.0" encoding="utf-8"?>
<sst xmlns="http://schemas.openxmlformats.org/spreadsheetml/2006/main" count="55" uniqueCount="37">
  <si>
    <t>2026年度集团公司本部及所属企业公开招聘计划表（共4人）</t>
  </si>
  <si>
    <t>序
号</t>
  </si>
  <si>
    <t>用人单位</t>
  </si>
  <si>
    <t>岗位名称</t>
  </si>
  <si>
    <t>招聘人数</t>
  </si>
  <si>
    <t>学历</t>
  </si>
  <si>
    <t>专业</t>
  </si>
  <si>
    <t>年龄</t>
  </si>
  <si>
    <t>任职条件</t>
  </si>
  <si>
    <t>岗位职责</t>
  </si>
  <si>
    <t>招聘
方式</t>
  </si>
  <si>
    <t>招聘批次</t>
  </si>
  <si>
    <t>新增招聘原因</t>
  </si>
  <si>
    <t>歙洲生态</t>
  </si>
  <si>
    <t>施工员</t>
  </si>
  <si>
    <t>本科及以上</t>
  </si>
  <si>
    <t>环境工程、环境生态工程、给排水科学与工、土木工程相关专业</t>
  </si>
  <si>
    <t>45周岁及以下（1981年2月1日后出生）</t>
  </si>
  <si>
    <t>1、具有3年及以上市政工程、废（污)工程或环保工程施工管理经验；
2.持有有效市政公用工程专业二级及以上建造师资格证书及安全B证；
3、工作细致、责任心强、具有团队精神；
4、能接受歙县项目现场驻点工作。</t>
  </si>
  <si>
    <t>负责工程项目的全面管理，包括进度、质量、安全、成本控制及对外协调。</t>
  </si>
  <si>
    <t>社招</t>
  </si>
  <si>
    <t>第一批</t>
  </si>
  <si>
    <t>工程造价员</t>
  </si>
  <si>
    <t>大学本科及以上</t>
  </si>
  <si>
    <t>工程造价、工程管理、土木工程、给排水科学与工程、环境工程等相关专业</t>
  </si>
  <si>
    <t>45周岁及以下 （1981年2月1日后出生）</t>
  </si>
  <si>
    <t>1、具有3年及以上工程造价相关工作经验，有市政、环保、水利或土木建筑类项目造价经验者优先；
2、熟悉建设工程造价管理相关法规、计价规范及地方定额；
3、能熟练使用至少一种主流造价软件及办公软件。熟悉工程量清单计价规范，能独立完成项目的预、结算编制与审核；
4、持有造价工程师资格证书，若同时持有建造师资格证书者优先考虑；
5、工作细致、责任心强、具有团队精神；
6、能接受歙县驻点工作。</t>
  </si>
  <si>
    <t>负责工程项目的预算编制、成本控制、过程结算及竣工决算等工作。</t>
  </si>
  <si>
    <t>行政人员（财务方向）</t>
  </si>
  <si>
    <t>会计学、财务管理、审计学、经济学等相关专业</t>
  </si>
  <si>
    <t>40周岁及以下 （1986年2月1日后出生）</t>
  </si>
  <si>
    <t>1.财务、会计等相关专业本科及以上学历，必须持有会计从业资格证书，初级以上会计职称优先；
2.3年以上财务工作经验，有市政、环保工程或运维公司工作经验者佳；
3.熟练使用财务软件（如用友）及Office办公软件；
4.原则性强，工作严谨，对数据高度敏感，能接受歙县驻点工作。</t>
  </si>
  <si>
    <t>负责公司财务核算、报表编制、税务申报及日常行政综合事务，协助办公室部分工作。</t>
  </si>
  <si>
    <t>合计          4人</t>
  </si>
  <si>
    <t>2026年度集团公司本部及所属企业劳务招聘计划表（共X人）</t>
  </si>
  <si>
    <t>合计</t>
  </si>
  <si>
    <t>歙洲生态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</si>
</sst>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indexed="8"/>
      <name val="等线"/>
      <charset val="134"/>
    </font>
    <font>
      <sz val="11"/>
      <color theme="1"/>
      <name val="等线"/>
      <charset val="134"/>
    </font>
    <font>
      <sz val="14"/>
      <color theme="1"/>
      <name val="等线"/>
      <charset val="134"/>
    </font>
    <font>
      <sz val="10"/>
      <color theme="1"/>
      <name val="等线"/>
      <charset val="134"/>
    </font>
    <font>
      <sz val="10"/>
      <color theme="1"/>
      <name val="宋体"/>
      <charset val="134"/>
    </font>
    <font>
      <sz val="24"/>
      <color theme="1"/>
      <name val="方正小标宋简体"/>
      <charset val="134"/>
    </font>
    <font>
      <sz val="24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theme="1"/>
      <name val="等线"/>
      <family val="3"/>
      <charset val="134"/>
    </font>
    <font>
      <sz val="16"/>
      <color theme="1"/>
      <name val="等线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/>
    <xf numFmtId="0" fontId="1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3" sqref="B3:C3"/>
    </sheetView>
  </sheetViews>
  <sheetFormatPr defaultColWidth="9" defaultRowHeight="13.9"/>
  <cols>
    <col min="1" max="1" width="5.73046875" style="1" customWidth="1"/>
    <col min="2" max="2" width="8.86328125" style="3" customWidth="1"/>
    <col min="3" max="3" width="7.1328125" style="3" customWidth="1"/>
    <col min="4" max="4" width="13.19921875" style="1" customWidth="1"/>
    <col min="5" max="5" width="6.59765625" style="1" customWidth="1"/>
    <col min="6" max="6" width="12.19921875" style="1" customWidth="1"/>
    <col min="7" max="7" width="16.19921875" style="3" customWidth="1"/>
    <col min="8" max="8" width="16.1328125" style="4" customWidth="1"/>
    <col min="9" max="9" width="37.1328125" style="5" customWidth="1"/>
    <col min="10" max="10" width="22.796875" style="1" customWidth="1"/>
    <col min="11" max="11" width="9.1328125" style="3" customWidth="1"/>
    <col min="12" max="12" width="9.1328125" style="1" customWidth="1"/>
    <col min="13" max="16384" width="9" style="1"/>
  </cols>
  <sheetData>
    <row r="1" spans="1:13" ht="4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s="2" customFormat="1" ht="35.25">
      <c r="A2" s="6" t="s">
        <v>1</v>
      </c>
      <c r="B2" s="21" t="s">
        <v>2</v>
      </c>
      <c r="C2" s="21"/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8" t="s">
        <v>10</v>
      </c>
      <c r="L2" s="8" t="s">
        <v>11</v>
      </c>
      <c r="M2" s="8" t="s">
        <v>12</v>
      </c>
    </row>
    <row r="3" spans="1:13" s="2" customFormat="1" ht="104" customHeight="1">
      <c r="A3" s="9">
        <v>1</v>
      </c>
      <c r="B3" s="22" t="s">
        <v>36</v>
      </c>
      <c r="C3" s="22"/>
      <c r="D3" s="10" t="s">
        <v>14</v>
      </c>
      <c r="E3" s="10">
        <v>2</v>
      </c>
      <c r="F3" s="10" t="s">
        <v>15</v>
      </c>
      <c r="G3" s="10" t="s">
        <v>16</v>
      </c>
      <c r="H3" s="10" t="s">
        <v>17</v>
      </c>
      <c r="I3" s="11" t="s">
        <v>18</v>
      </c>
      <c r="J3" s="11" t="s">
        <v>19</v>
      </c>
      <c r="K3" s="10" t="s">
        <v>20</v>
      </c>
      <c r="L3" s="10" t="s">
        <v>21</v>
      </c>
      <c r="M3" s="12"/>
    </row>
    <row r="4" spans="1:13" ht="195" customHeight="1">
      <c r="A4" s="14">
        <v>2</v>
      </c>
      <c r="B4" s="22" t="s">
        <v>13</v>
      </c>
      <c r="C4" s="22"/>
      <c r="D4" s="10" t="s">
        <v>22</v>
      </c>
      <c r="E4" s="10">
        <v>1</v>
      </c>
      <c r="F4" s="10" t="s">
        <v>23</v>
      </c>
      <c r="G4" s="10" t="s">
        <v>24</v>
      </c>
      <c r="H4" s="10" t="s">
        <v>25</v>
      </c>
      <c r="I4" s="11" t="s">
        <v>26</v>
      </c>
      <c r="J4" s="11" t="s">
        <v>27</v>
      </c>
      <c r="K4" s="14" t="s">
        <v>20</v>
      </c>
      <c r="L4" s="14" t="s">
        <v>21</v>
      </c>
      <c r="M4" s="15"/>
    </row>
    <row r="5" spans="1:13" ht="152" customHeight="1">
      <c r="A5" s="14">
        <v>3</v>
      </c>
      <c r="B5" s="22" t="s">
        <v>13</v>
      </c>
      <c r="C5" s="22"/>
      <c r="D5" s="10" t="s">
        <v>28</v>
      </c>
      <c r="E5" s="10">
        <v>1</v>
      </c>
      <c r="F5" s="10" t="s">
        <v>23</v>
      </c>
      <c r="G5" s="10" t="s">
        <v>29</v>
      </c>
      <c r="H5" s="10" t="s">
        <v>30</v>
      </c>
      <c r="I5" s="11" t="s">
        <v>31</v>
      </c>
      <c r="J5" s="11" t="s">
        <v>32</v>
      </c>
      <c r="K5" s="14" t="s">
        <v>20</v>
      </c>
      <c r="L5" s="14" t="s">
        <v>21</v>
      </c>
      <c r="M5" s="15"/>
    </row>
    <row r="7" spans="1:13" ht="20.25">
      <c r="B7" s="16"/>
      <c r="C7" s="16" t="s">
        <v>33</v>
      </c>
      <c r="D7" s="17"/>
    </row>
  </sheetData>
  <mergeCells count="5">
    <mergeCell ref="A1:M1"/>
    <mergeCell ref="B2:C2"/>
    <mergeCell ref="B3:C3"/>
    <mergeCell ref="B4:C4"/>
    <mergeCell ref="B5:C5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workbookViewId="0">
      <selection activeCell="H8" sqref="H8"/>
    </sheetView>
  </sheetViews>
  <sheetFormatPr defaultColWidth="9" defaultRowHeight="13.9"/>
  <cols>
    <col min="1" max="1" width="5.73046875" style="1" customWidth="1"/>
    <col min="2" max="2" width="8.86328125" style="3" customWidth="1"/>
    <col min="3" max="3" width="7.1328125" style="3" customWidth="1"/>
    <col min="4" max="4" width="13.19921875" style="1" customWidth="1"/>
    <col min="5" max="5" width="6.59765625" style="1" customWidth="1"/>
    <col min="6" max="6" width="14.59765625" style="1" customWidth="1"/>
    <col min="7" max="7" width="19.1328125" style="3" customWidth="1"/>
    <col min="8" max="8" width="22" style="4" customWidth="1"/>
    <col min="9" max="9" width="51.86328125" style="5" customWidth="1"/>
    <col min="10" max="10" width="34.86328125" style="1" customWidth="1"/>
    <col min="11" max="11" width="9.1328125" style="3" customWidth="1"/>
    <col min="12" max="12" width="9.1328125" style="1" customWidth="1"/>
    <col min="13" max="16384" width="9" style="1"/>
  </cols>
  <sheetData>
    <row r="1" spans="1:13" ht="45" customHeight="1">
      <c r="A1" s="23" t="s">
        <v>34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5"/>
    </row>
    <row r="2" spans="1:13" s="2" customFormat="1" ht="35.25">
      <c r="A2" s="6" t="s">
        <v>1</v>
      </c>
      <c r="B2" s="21" t="s">
        <v>2</v>
      </c>
      <c r="C2" s="21"/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  <c r="K2" s="8" t="s">
        <v>10</v>
      </c>
      <c r="L2" s="8" t="s">
        <v>11</v>
      </c>
      <c r="M2" s="8" t="s">
        <v>12</v>
      </c>
    </row>
    <row r="3" spans="1:13" s="2" customFormat="1" ht="254" customHeight="1">
      <c r="A3" s="9"/>
      <c r="B3" s="22"/>
      <c r="C3" s="22"/>
      <c r="D3" s="10"/>
      <c r="E3" s="10"/>
      <c r="F3" s="10"/>
      <c r="G3" s="10"/>
      <c r="H3" s="10"/>
      <c r="I3" s="11"/>
      <c r="J3" s="11"/>
      <c r="K3" s="10"/>
      <c r="L3" s="10"/>
      <c r="M3" s="12"/>
    </row>
    <row r="4" spans="1:13" ht="19.05" customHeight="1">
      <c r="D4" s="13" t="s">
        <v>35</v>
      </c>
      <c r="E4" s="13">
        <f>SUM(E3:E3)</f>
        <v>0</v>
      </c>
    </row>
  </sheetData>
  <mergeCells count="3">
    <mergeCell ref="A1:L1"/>
    <mergeCell ref="B2:C2"/>
    <mergeCell ref="B3:C3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2026年歙洲公司招聘正式员工计划</vt:lpstr>
      <vt:lpstr>2026年招聘劳务员工计划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胡思莹</dc:creator>
  <cp:lastModifiedBy>荣花 曹</cp:lastModifiedBy>
  <cp:lastPrinted>2023-02-08T07:57:00Z</cp:lastPrinted>
  <dcterms:created xsi:type="dcterms:W3CDTF">2015-06-05T18:19:00Z</dcterms:created>
  <dcterms:modified xsi:type="dcterms:W3CDTF">2026-02-13T06:07:23Z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581416AB69764C11BF39F83F692780AD_13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